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'10'!$A$8:$I$8</definedName>
    <definedName name="_xlnm._FilterDatabase" localSheetId="4" hidden="1">'11'!$A$8:$I$8</definedName>
    <definedName name="_xlnm._FilterDatabase" localSheetId="0" hidden="1">'7'!$A$8:$I$8</definedName>
    <definedName name="_xlnm._FilterDatabase" localSheetId="1" hidden="1">'8'!$A$8:$I$8</definedName>
    <definedName name="_xlnm._FilterDatabase" localSheetId="2" hidden="1">'9'!$A$8:$I$8</definedName>
    <definedName name="Агаповский_муницпальный_район" localSheetId="3">'10'!$T$3:$T$13</definedName>
    <definedName name="Агаповский_муницпальный_район" localSheetId="4">'11'!$T$3:$T$16</definedName>
    <definedName name="Агаповский_муницпальный_район" localSheetId="1">'8'!$T$3:$T$15</definedName>
    <definedName name="Агаповский_муницпальный_район" localSheetId="2">'9'!$T$3:$T$17</definedName>
    <definedName name="Агаповский_муницпальный_район">'7'!$T$3:$T$14</definedName>
    <definedName name="Аргаяшский_муницпальный_район" localSheetId="3">'10'!$U$3:$U$13</definedName>
    <definedName name="Аргаяшский_муницпальный_район" localSheetId="4">'11'!$U$3:$U$16</definedName>
    <definedName name="Аргаяшский_муницпальный_район" localSheetId="1">'8'!$U$3:$U$15</definedName>
    <definedName name="Аргаяшский_муницпальный_район" localSheetId="2">'9'!$U$3:$U$17</definedName>
    <definedName name="Аргаяшский_муницпальный_район">'7'!$U$3:$U$14</definedName>
    <definedName name="Ашинский_муницпальный_район" localSheetId="3">'10'!$V$3:$V$13</definedName>
    <definedName name="Ашинский_муницпальный_район" localSheetId="4">'11'!$V$3:$V$14</definedName>
    <definedName name="Ашинский_муницпальный_район" localSheetId="1">'8'!$V$3:$V$14</definedName>
    <definedName name="Ашинский_муницпальный_район" localSheetId="2">'9'!$V$3:$V$14</definedName>
    <definedName name="Ашинский_муницпальный_район">'7'!$V$3:$V$14</definedName>
    <definedName name="Брединский_муницпальный_район" localSheetId="3">'10'!$W$3:$W$13</definedName>
    <definedName name="Брединский_муницпальный_район" localSheetId="4">'11'!$W$3:$W$14</definedName>
    <definedName name="Брединский_муницпальный_район" localSheetId="1">'8'!$W$3:$W$14</definedName>
    <definedName name="Брединский_муницпальный_район" localSheetId="2">'9'!$W$3:$W$14</definedName>
    <definedName name="Брединский_муницпальный_район">'7'!$W$3:$W$14</definedName>
    <definedName name="Варненский_муницпальный_район" localSheetId="3">'10'!$X$3:$X$13</definedName>
    <definedName name="Варненский_муницпальный_район" localSheetId="4">'11'!$X$3:$X$16</definedName>
    <definedName name="Варненский_муницпальный_район" localSheetId="1">'8'!$X$3:$X$15</definedName>
    <definedName name="Варненский_муницпальный_район" localSheetId="2">'9'!$X$3:$X$17</definedName>
    <definedName name="Варненский_муницпальный_район">'7'!$X$3:$X$14</definedName>
    <definedName name="Верхнеуральский_муницпальный_район" localSheetId="3">'10'!$Y$3:$Y$13</definedName>
    <definedName name="Верхнеуральский_муницпальный_район" localSheetId="4">'11'!$Y$3:$Y$16</definedName>
    <definedName name="Верхнеуральский_муницпальный_район" localSheetId="1">'8'!$Y$3:$Y$15</definedName>
    <definedName name="Верхнеуральский_муницпальный_район" localSheetId="2">'9'!$Y$3:$Y$17</definedName>
    <definedName name="Верхнеуральский_муницпальный_район">'7'!$Y$3:$Y$14</definedName>
    <definedName name="Верхнеуфалейский_городской_округ" localSheetId="3">'10'!$AU$3:$AU$10</definedName>
    <definedName name="Верхнеуфалейский_городской_округ" localSheetId="4">'11'!$AU$3:$AU$10</definedName>
    <definedName name="Верхнеуфалейский_городской_округ" localSheetId="1">'8'!$AU$3:$AU$10</definedName>
    <definedName name="Верхнеуфалейский_городской_округ" localSheetId="2">'9'!$AU$3:$AU$10</definedName>
    <definedName name="Верхнеуфалейский_городской_округ">'7'!$AU$3:$AU$10</definedName>
    <definedName name="Еманжелинский_муницпальный_район" localSheetId="3">'10'!$AA$3:$AA$11</definedName>
    <definedName name="Еманжелинский_муницпальный_район" localSheetId="4">'11'!$AA$3:$AA$11</definedName>
    <definedName name="Еманжелинский_муницпальный_район" localSheetId="1">'8'!$AA$3:$AA$11</definedName>
    <definedName name="Еманжелинский_муницпальный_район" localSheetId="2">'9'!$AA$3:$AA$11</definedName>
    <definedName name="Еманжелинский_муницпальный_район">'7'!$AA$3:$AA$11</definedName>
    <definedName name="Еткульский_муницпальный_район" localSheetId="3">'10'!$Z$3:$Z$13</definedName>
    <definedName name="Еткульский_муницпальный_район" localSheetId="4">'11'!$Z$3:$Z$15</definedName>
    <definedName name="Еткульский_муницпальный_район" localSheetId="1">'8'!$Z$3:$Z$15</definedName>
    <definedName name="Еткульский_муницпальный_район" localSheetId="2">'9'!$Z$3:$Z$15</definedName>
    <definedName name="Еткульский_муницпальный_район">'7'!$Z$3:$Z$14</definedName>
    <definedName name="Златоустовский_городской_округ" localSheetId="3">'10'!$AV$3:$AV$13</definedName>
    <definedName name="Златоустовский_городской_округ" localSheetId="4">'11'!$AV$3:$AV$16</definedName>
    <definedName name="Златоустовский_городской_округ" localSheetId="1">'8'!$AV$3:$AV$15</definedName>
    <definedName name="Златоустовский_городской_округ" localSheetId="2">'9'!$AV$3:$AV$17</definedName>
    <definedName name="Златоустовский_городской_округ">'7'!$AV$3:$AV$14</definedName>
    <definedName name="Карабашский_городской_округ" localSheetId="3">'10'!$AW$3:$AW$6</definedName>
    <definedName name="Карабашский_городской_округ" localSheetId="4">'11'!$AW$3:$AW$6</definedName>
    <definedName name="Карабашский_городской_округ" localSheetId="1">'8'!$AW$3:$AW$6</definedName>
    <definedName name="Карабашский_городской_округ" localSheetId="2">'9'!$AW$3:$AW$6</definedName>
    <definedName name="Карабашский_городской_округ">'7'!$AW$3:$AW$6</definedName>
    <definedName name="Карталинский_муницпальный_район" localSheetId="3">'10'!$AB$3:$AB$13</definedName>
    <definedName name="Карталинский_муницпальный_район" localSheetId="4">'11'!$AB$3:$AB$16</definedName>
    <definedName name="Карталинский_муницпальный_район" localSheetId="1">'8'!$AB$3:$AB$15</definedName>
    <definedName name="Карталинский_муницпальный_район" localSheetId="2">'9'!$AB$3:$AB$16</definedName>
    <definedName name="Карталинский_муницпальный_район">'7'!$AB$3:$AB$14</definedName>
    <definedName name="Каслинский_муницпальный_район" localSheetId="3">'10'!$AD$3:$AD$13</definedName>
    <definedName name="Каслинский_муницпальный_район" localSheetId="4">'11'!$AD$3:$AD$15</definedName>
    <definedName name="Каслинский_муницпальный_район" localSheetId="1">'8'!$AD$3:$AD$15</definedName>
    <definedName name="Каслинский_муницпальный_район" localSheetId="2">'9'!$AD$3:$AD$15</definedName>
    <definedName name="Каслинский_муницпальный_район">'7'!$AD$3:$AD$14</definedName>
    <definedName name="Катав_Ивановский_муницпальный_район" localSheetId="3">'10'!$AC$3:$AC$11</definedName>
    <definedName name="Катав_Ивановский_муницпальный_район" localSheetId="4">'11'!$AC$3:$AC$11</definedName>
    <definedName name="Катав_Ивановский_муницпальный_район" localSheetId="1">'8'!$AC$3:$AC$11</definedName>
    <definedName name="Катав_Ивановский_муницпальный_район" localSheetId="2">'9'!$AC$3:$AC$11</definedName>
    <definedName name="Катав_Ивановский_муницпальный_район">'7'!$AC$3:$AC$11</definedName>
    <definedName name="Кизильский_муницпальный_район" localSheetId="3">'10'!$AE$3:$AE$13</definedName>
    <definedName name="Кизильский_муницпальный_район" localSheetId="4">'11'!$AE$3:$AE$16</definedName>
    <definedName name="Кизильский_муницпальный_район" localSheetId="1">'8'!$AE$3:$AE$15</definedName>
    <definedName name="Кизильский_муницпальный_район" localSheetId="2">'9'!$AE$3:$AE$16</definedName>
    <definedName name="Кизильский_муницпальный_район">'7'!$AE$3:$AE$14</definedName>
    <definedName name="Копейский_городской_округ" localSheetId="3">'10'!$AX$3:$AX$13</definedName>
    <definedName name="Копейский_городской_округ" localSheetId="4">'11'!$AX$3:$AX$16</definedName>
    <definedName name="Копейский_городской_округ" localSheetId="1">'8'!$AX$3:$AX$15</definedName>
    <definedName name="Копейский_городской_округ" localSheetId="2">'9'!$AX$3:$AX$17</definedName>
    <definedName name="Копейский_городской_округ">'7'!$AX$3:$AX$14</definedName>
    <definedName name="Коркинский_муницпальный_район" localSheetId="3">'10'!$AF$3:$AF$13</definedName>
    <definedName name="Коркинский_муницпальный_район" localSheetId="4">'11'!$AF$3:$AF$15</definedName>
    <definedName name="Коркинский_муницпальный_район" localSheetId="1">'8'!$AF$3:$AF$15</definedName>
    <definedName name="Коркинский_муницпальный_район" localSheetId="2">'9'!$AF$3:$AF$15</definedName>
    <definedName name="Коркинский_муницпальный_район">'7'!$AF$3:$AF$14</definedName>
    <definedName name="Красноармейский_муницпальный_район" localSheetId="3">'10'!$AG$3:$AG$13</definedName>
    <definedName name="Красноармейский_муницпальный_район" localSheetId="4">'11'!$AG$3:$AG$16</definedName>
    <definedName name="Красноармейский_муницпальный_район" localSheetId="1">'8'!$AG$3:$AG$15</definedName>
    <definedName name="Красноармейский_муницпальный_район" localSheetId="2">'9'!$AG$3:$AG$17</definedName>
    <definedName name="Красноармейский_муницпальный_район">'7'!$AG$3:$AG$14</definedName>
    <definedName name="Кунашакский_муницпальный_район" localSheetId="3">'10'!$AH$3:$AH$13</definedName>
    <definedName name="Кунашакский_муницпальный_район" localSheetId="4">'11'!$AH$3:$AH$16</definedName>
    <definedName name="Кунашакский_муницпальный_район" localSheetId="1">'8'!$AH$3:$AH$15</definedName>
    <definedName name="Кунашакский_муницпальный_район" localSheetId="2">'9'!$AH$3:$AH$17</definedName>
    <definedName name="Кунашакский_муницпальный_район">'7'!$AH$3:$AH$14</definedName>
    <definedName name="Кусинский_муницпальный_район" localSheetId="3">'10'!$AI$3:$AI$10</definedName>
    <definedName name="Кусинский_муницпальный_район" localSheetId="4">'11'!$AI$3:$AI$10</definedName>
    <definedName name="Кусинский_муницпальный_район" localSheetId="1">'8'!$AI$3:$AI$10</definedName>
    <definedName name="Кусинский_муницпальный_район" localSheetId="2">'9'!$AI$3:$AI$10</definedName>
    <definedName name="Кусинский_муницпальный_район">'7'!$AI$3:$AI$10</definedName>
    <definedName name="Кыштымский_городской_округ" localSheetId="3">'10'!$AY$3:$AY$11</definedName>
    <definedName name="Кыштымский_городской_округ" localSheetId="4">'11'!$AY$3:$AY$11</definedName>
    <definedName name="Кыштымский_городской_округ" localSheetId="1">'8'!$AY$3:$AY$11</definedName>
    <definedName name="Кыштымский_городской_округ" localSheetId="2">'9'!$AY$3:$AY$11</definedName>
    <definedName name="Кыштымский_городской_округ">'7'!$AY$3:$AY$11</definedName>
    <definedName name="Локомотивный_городской_округ" localSheetId="3">'10'!$BI$3</definedName>
    <definedName name="Локомотивный_городской_округ" localSheetId="4">'11'!$BI$3</definedName>
    <definedName name="Локомотивный_городской_округ" localSheetId="1">'8'!$BI$3</definedName>
    <definedName name="Локомотивный_городской_округ" localSheetId="2">'9'!$BI$3</definedName>
    <definedName name="Локомотивный_городской_округ">'7'!$BI$3</definedName>
    <definedName name="Магнитогорский_городской_округ" localSheetId="3">'10'!$AZ$3:$AZ$13</definedName>
    <definedName name="Магнитогорский_городской_округ" localSheetId="4">'11'!$AZ$3:$AZ$16</definedName>
    <definedName name="Магнитогорский_городской_округ" localSheetId="1">'8'!$AZ$3:$AZ$15</definedName>
    <definedName name="Магнитогорский_городской_округ" localSheetId="2">'9'!$AZ$3:$AZ$17</definedName>
    <definedName name="Магнитогорский_городской_округ">'7'!$AZ$3:$AZ$14</definedName>
    <definedName name="Миасский_городской_округ" localSheetId="3">'10'!$BA$3:$BA$13</definedName>
    <definedName name="Миасский_городской_округ" localSheetId="4">'11'!$BA$3:$BA$16</definedName>
    <definedName name="Миасский_городской_округ" localSheetId="1">'8'!$BA$3:$BA$15</definedName>
    <definedName name="Миасский_городской_округ" localSheetId="2">'9'!$BA$3:$BA$17</definedName>
    <definedName name="Миасский_городской_округ">'7'!$BA$3:$BA$14</definedName>
    <definedName name="Нагайбакский_муницпальный_район" localSheetId="3">'10'!$AJ$3:$AJ$12</definedName>
    <definedName name="Нагайбакский_муницпальный_район" localSheetId="4">'11'!$AJ$3:$AJ$12</definedName>
    <definedName name="Нагайбакский_муницпальный_район" localSheetId="1">'8'!$AJ$3:$AJ$12</definedName>
    <definedName name="Нагайбакский_муницпальный_район" localSheetId="2">'9'!$AJ$3:$AJ$12</definedName>
    <definedName name="Нагайбакский_муницпальный_район">'7'!$AJ$3:$AJ$12</definedName>
    <definedName name="Нязепетровский_муницпальный_район" localSheetId="3">'10'!$AK$3:$AK$12</definedName>
    <definedName name="Нязепетровский_муницпальный_район" localSheetId="4">'11'!$AK$3:$AK$12</definedName>
    <definedName name="Нязепетровский_муницпальный_район" localSheetId="1">'8'!$AK$3:$AK$12</definedName>
    <definedName name="Нязепетровский_муницпальный_район" localSheetId="2">'9'!$AK$3:$AK$12</definedName>
    <definedName name="Нязепетровский_муницпальный_район">'7'!$AK$3:$AK$12</definedName>
    <definedName name="Образовательные_организации_подведомственные_Минобрнауки_Челябинской_области" localSheetId="3">'10'!$R$3:$R$4</definedName>
    <definedName name="Образовательные_организации_подведомственные_Минобрнауки_Челябинской_области" localSheetId="4">'11'!$R$3:$R$4</definedName>
    <definedName name="Образовательные_организации_подведомственные_Минобрнауки_Челябинской_области" localSheetId="1">'8'!$R$3:$R$4</definedName>
    <definedName name="Образовательные_организации_подведомственные_Минобрнауки_Челябинской_области" localSheetId="2">'9'!$R$3:$R$4</definedName>
    <definedName name="Образовательные_организации_подведомственные_Минобрнауки_Челябинской_области">'7'!$R$3:$R$4</definedName>
    <definedName name="Озерский_городской_округ" localSheetId="3">'10'!$BB$3:$BB$13</definedName>
    <definedName name="Озерский_городской_округ" localSheetId="4">'11'!$BB$3:$BB$16</definedName>
    <definedName name="Озерский_городской_округ" localSheetId="1">'8'!$BB$3:$BB$15</definedName>
    <definedName name="Озерский_городской_округ" localSheetId="2">'9'!$BB$3:$BB$17</definedName>
    <definedName name="Озерский_городской_округ">'7'!$BB$3:$BB$14</definedName>
    <definedName name="Октябрьский_муницпальный_район" localSheetId="3">'10'!$AL$3:$AL$13</definedName>
    <definedName name="Октябрьский_муницпальный_район" localSheetId="4">'11'!$AL$3:$AL$15</definedName>
    <definedName name="Октябрьский_муницпальный_район" localSheetId="1">'8'!$AL$3:$AL$15</definedName>
    <definedName name="Октябрьский_муницпальный_район" localSheetId="2">'9'!$AL$3:$AL$15</definedName>
    <definedName name="Октябрьский_муницпальный_район">'7'!$AL$3:$AL$14</definedName>
    <definedName name="Пластовский_муницпальный_район" localSheetId="3">'10'!$AM$3:$AM$12</definedName>
    <definedName name="Пластовский_муницпальный_район" localSheetId="4">'11'!$AM$3:$AM$12</definedName>
    <definedName name="Пластовский_муницпальный_район" localSheetId="1">'8'!$AM$3:$AM$12</definedName>
    <definedName name="Пластовский_муницпальный_район" localSheetId="2">'9'!$AM$3:$AM$12</definedName>
    <definedName name="Пластовский_муницпальный_район">'7'!$AM$3:$AM$12</definedName>
    <definedName name="Саткинский_муницпальный_район" localSheetId="3">'10'!$AN$3:$AN$13</definedName>
    <definedName name="Саткинский_муницпальный_район" localSheetId="4">'11'!$AN$3:$AN$16</definedName>
    <definedName name="Саткинский_муницпальный_район" localSheetId="1">'8'!$AN$3:$AN$15</definedName>
    <definedName name="Саткинский_муницпальный_район" localSheetId="2">'9'!$AN$3:$AN$17</definedName>
    <definedName name="Саткинский_муницпальный_район">'7'!$AN$3:$AN$14</definedName>
    <definedName name="Снежинский_городской_округ" localSheetId="3">'10'!$BC$3:$BC$8</definedName>
    <definedName name="Снежинский_городской_округ" localSheetId="4">'11'!$BC$3:$BC$8</definedName>
    <definedName name="Снежинский_городской_округ" localSheetId="1">'8'!$BC$3:$BC$8</definedName>
    <definedName name="Снежинский_городской_округ" localSheetId="2">'9'!$BC$3:$BC$8</definedName>
    <definedName name="Снежинский_городской_округ">'7'!$BC$3:$BC$8</definedName>
    <definedName name="Сосновский_муницпальный_район" localSheetId="3">'10'!$AO$3:$AO$13</definedName>
    <definedName name="Сосновский_муницпальный_район" localSheetId="4">'11'!$AO$3:$AO$16</definedName>
    <definedName name="Сосновский_муницпальный_район" localSheetId="1">'8'!$AO$3:$AO$15</definedName>
    <definedName name="Сосновский_муницпальный_район" localSheetId="2">'9'!$AO$3:$AO$17</definedName>
    <definedName name="Сосновский_муницпальный_район">'7'!$AO$3:$AO$14</definedName>
    <definedName name="Трёхгорный_городской_округ" localSheetId="3">'10'!$BD$3:$BD$8</definedName>
    <definedName name="Трёхгорный_городской_округ" localSheetId="4">'11'!$BD$3:$BD$8</definedName>
    <definedName name="Трёхгорный_городской_округ" localSheetId="1">'8'!$BD$3:$BD$8</definedName>
    <definedName name="Трёхгорный_городской_округ" localSheetId="2">'9'!$BD$3:$BD$8</definedName>
    <definedName name="Трёхгорный_городской_округ">'7'!$BD$3:$BD$8</definedName>
    <definedName name="Троицкий_городской_округ" localSheetId="3">'10'!$BE$3:$BE$13</definedName>
    <definedName name="Троицкий_городской_округ" localSheetId="4">'11'!$BE$3:$BE$16</definedName>
    <definedName name="Троицкий_городской_округ" localSheetId="1">'8'!$BE$3:$BE$15</definedName>
    <definedName name="Троицкий_городской_округ" localSheetId="2">'9'!$BE$3:$BE$16</definedName>
    <definedName name="Троицкий_городской_округ">'7'!$BE$3:$BE$14</definedName>
    <definedName name="Троицкий_муницпальный_район" localSheetId="3">'10'!$AP$3:$AP$13</definedName>
    <definedName name="Троицкий_муницпальный_район" localSheetId="4">'11'!$AP$3:$AP$16</definedName>
    <definedName name="Троицкий_муницпальный_район" localSheetId="1">'8'!$AP$3:$AP$15</definedName>
    <definedName name="Троицкий_муницпальный_район" localSheetId="2">'9'!$AP$3:$AP$17</definedName>
    <definedName name="Троицкий_муницпальный_район">'7'!$AP$3:$AP$14</definedName>
    <definedName name="Увельский_муницпальный_район" localSheetId="3">'10'!$AQ$3:$AQ$13</definedName>
    <definedName name="Увельский_муницпальный_район" localSheetId="4">'11'!$AQ$3:$AQ$16</definedName>
    <definedName name="Увельский_муницпальный_район" localSheetId="1">'8'!$AQ$3:$AQ$15</definedName>
    <definedName name="Увельский_муницпальный_район" localSheetId="2">'9'!$AQ$3:$AQ$17</definedName>
    <definedName name="Увельский_муницпальный_район">'7'!$AQ$3:$AQ$14</definedName>
    <definedName name="Уйский_муницпальный_район" localSheetId="3">'10'!$AR$3:$AR$12</definedName>
    <definedName name="Уйский_муницпальный_район" localSheetId="4">'11'!$AR$3:$AR$12</definedName>
    <definedName name="Уйский_муницпальный_район" localSheetId="1">'8'!$AR$3:$AR$12</definedName>
    <definedName name="Уйский_муницпальный_район" localSheetId="2">'9'!$AR$3:$AR$12</definedName>
    <definedName name="Уйский_муницпальный_район">'7'!$AR$3:$AR$12</definedName>
    <definedName name="Усть_Катавский_городской_округ" localSheetId="3">'10'!$BF$3:$BF$9</definedName>
    <definedName name="Усть_Катавский_городской_округ" localSheetId="4">'11'!$BF$3:$BF$9</definedName>
    <definedName name="Усть_Катавский_городской_округ" localSheetId="1">'8'!$BF$3:$BF$9</definedName>
    <definedName name="Усть_Катавский_городской_округ" localSheetId="2">'9'!$BF$3:$BF$9</definedName>
    <definedName name="Усть_Катавский_городской_округ">'7'!$BF$3:$BF$9</definedName>
    <definedName name="Чебаркульский_городской_округ" localSheetId="3">'10'!$BG$3:$BG$9</definedName>
    <definedName name="Чебаркульский_городской_округ" localSheetId="4">'11'!$BG$3:$BG$9</definedName>
    <definedName name="Чебаркульский_городской_округ" localSheetId="1">'8'!$BG$3:$BG$9</definedName>
    <definedName name="Чебаркульский_городской_округ" localSheetId="2">'9'!$BG$3:$BG$9</definedName>
    <definedName name="Чебаркульский_городской_округ">'7'!$BG$3:$BG$9</definedName>
    <definedName name="Чебаркульский_муницпальный_район" localSheetId="3">'10'!$AS$3:$AS$13</definedName>
    <definedName name="Чебаркульский_муницпальный_район" localSheetId="4">'11'!$AS$3:$AS$16</definedName>
    <definedName name="Чебаркульский_муницпальный_район" localSheetId="1">'8'!$AS$3:$AS$15</definedName>
    <definedName name="Чебаркульский_муницпальный_район" localSheetId="2">'9'!$AS$3:$AS$16</definedName>
    <definedName name="Чебаркульский_муницпальный_район">'7'!$AS$3:$AS$14</definedName>
    <definedName name="Челябинский_городской_округ" localSheetId="3">'10'!$S$3:$S$13</definedName>
    <definedName name="Челябинский_городской_округ" localSheetId="4">'11'!$S$3:$S$16</definedName>
    <definedName name="Челябинский_городской_округ" localSheetId="1">'8'!$S$3:$S$15</definedName>
    <definedName name="Челябинский_городской_округ" localSheetId="2">'9'!$S$3:$S$17</definedName>
    <definedName name="Челябинский_городской_округ">'7'!$S$3:$S$14</definedName>
    <definedName name="Чесменский_муницпальный_район" localSheetId="3">'10'!$AT$3:$AT$13</definedName>
    <definedName name="Чесменский_муницпальный_район" localSheetId="4">'11'!$AT$3:$AT$16</definedName>
    <definedName name="Чесменский_муницпальный_район" localSheetId="1">'8'!$AT$3:$AT$15</definedName>
    <definedName name="Чесменский_муницпальный_район" localSheetId="2">'9'!$AT$3:$AT$17</definedName>
    <definedName name="Чесменский_муницпальный_район">'7'!$AT$3:$AT$14</definedName>
    <definedName name="Южноуральский_городской_округ" localSheetId="3">'10'!$BH$3:$BH$8</definedName>
    <definedName name="Южноуральский_городской_округ" localSheetId="4">'11'!$BH$3:$BH$8</definedName>
    <definedName name="Южноуральский_городской_округ" localSheetId="1">'8'!$BH$3:$BH$8</definedName>
    <definedName name="Южноуральский_городской_округ" localSheetId="2">'9'!$BH$3:$BH$8</definedName>
    <definedName name="Южноуральский_городской_округ">'7'!$BH$3:$BH$8</definedName>
  </definedNames>
  <calcPr fullCalcOnLoad="1"/>
</workbook>
</file>

<file path=xl/sharedStrings.xml><?xml version="1.0" encoding="utf-8"?>
<sst xmlns="http://schemas.openxmlformats.org/spreadsheetml/2006/main" count="2987" uniqueCount="687">
  <si>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</si>
  <si>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</si>
  <si>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</si>
  <si>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</si>
  <si>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</si>
  <si>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</si>
  <si>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</si>
  <si>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</si>
  <si>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</si>
  <si>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</si>
  <si>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</si>
  <si>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</si>
  <si>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</si>
  <si>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</si>
  <si>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</si>
  <si>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</si>
  <si>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</si>
  <si>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</si>
  <si>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</si>
  <si>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</si>
  <si>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</si>
  <si>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</si>
  <si>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</si>
  <si>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</si>
  <si>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</si>
  <si>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</si>
  <si>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</si>
  <si>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</si>
  <si>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</si>
  <si>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</si>
  <si>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</si>
  <si>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</si>
  <si>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</si>
  <si>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</si>
  <si>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</si>
  <si>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</si>
  <si>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</si>
  <si>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</si>
  <si>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</si>
  <si>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</si>
  <si>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</si>
  <si>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</si>
  <si>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</si>
  <si>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</si>
  <si>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</si>
  <si>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</si>
  <si>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</si>
  <si>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</si>
  <si>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</si>
  <si>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</si>
  <si>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</si>
  <si>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</si>
  <si>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</si>
  <si>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</si>
  <si>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</si>
  <si>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</si>
  <si>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</si>
  <si>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</si>
  <si>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</si>
  <si>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</si>
  <si>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</si>
  <si>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</si>
  <si>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</si>
  <si>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</si>
  <si>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</si>
  <si>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</si>
  <si>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</si>
  <si>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</si>
  <si>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</si>
  <si>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</si>
  <si>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</si>
  <si>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</si>
  <si>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</si>
  <si>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</si>
  <si>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</si>
  <si>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</si>
  <si>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</si>
  <si>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</si>
  <si>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</si>
  <si>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</si>
  <si>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</si>
  <si>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</si>
  <si>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</si>
  <si>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</si>
  <si>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</si>
  <si>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</si>
  <si>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</si>
  <si>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</si>
  <si>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</si>
  <si>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</si>
  <si>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</si>
  <si>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</si>
  <si>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</si>
  <si>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</si>
  <si>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</si>
  <si>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</si>
  <si>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</si>
  <si>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</si>
  <si>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</si>
  <si>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</si>
  <si>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</si>
  <si>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</si>
  <si>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</si>
  <si>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</si>
  <si>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</si>
  <si>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</si>
  <si>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</si>
  <si>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</si>
  <si>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</si>
  <si>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</si>
  <si>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</si>
  <si>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</si>
  <si>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</si>
  <si>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</si>
  <si>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</si>
  <si>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</si>
  <si>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</si>
  <si>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</si>
  <si>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</si>
  <si>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</si>
  <si>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</si>
  <si>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</si>
  <si>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</si>
  <si>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</si>
  <si>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</si>
  <si>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</si>
  <si>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</si>
  <si>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</si>
  <si>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</si>
  <si>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</si>
  <si>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</si>
  <si>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</si>
  <si>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</si>
  <si>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</si>
  <si>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</si>
  <si>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</si>
  <si>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</si>
  <si>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</si>
  <si>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</si>
  <si>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</si>
  <si>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</si>
  <si>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</si>
  <si>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</si>
  <si>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</si>
  <si>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</si>
  <si>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</si>
  <si>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</si>
  <si>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</si>
  <si>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</si>
  <si>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</si>
  <si>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</si>
  <si>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</si>
  <si>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</si>
  <si>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</si>
  <si>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</si>
  <si>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</si>
  <si>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</si>
  <si>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</si>
  <si>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</si>
  <si>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</si>
  <si>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</si>
  <si>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</si>
  <si>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</si>
  <si>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</si>
  <si>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</si>
  <si>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</si>
  <si>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</si>
  <si>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</si>
  <si>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</si>
  <si>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</si>
  <si>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</si>
  <si>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</si>
  <si>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</si>
  <si>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</si>
  <si>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</si>
  <si>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</si>
  <si>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</si>
  <si>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</si>
  <si>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</si>
  <si>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</si>
  <si>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</si>
  <si>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</si>
  <si>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</si>
  <si>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</si>
  <si>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</si>
  <si>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</si>
  <si>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</si>
  <si>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</si>
  <si>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</si>
  <si>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</si>
  <si>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</si>
  <si>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</si>
  <si>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</si>
  <si>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</si>
  <si>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</si>
  <si>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</si>
  <si>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</si>
  <si>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</si>
  <si>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</si>
  <si>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</si>
  <si>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</si>
  <si>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</si>
  <si>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</si>
  <si>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</si>
  <si>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</si>
  <si>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</si>
  <si>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</si>
  <si>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</si>
  <si>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</si>
  <si>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</si>
  <si>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</si>
  <si>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</si>
  <si>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</si>
  <si>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</si>
  <si>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</si>
  <si>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</si>
  <si>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</si>
  <si>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</si>
  <si>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</si>
  <si>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</si>
  <si>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</si>
  <si>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</si>
  <si>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</si>
  <si>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</si>
  <si>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</si>
  <si>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</si>
  <si>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</si>
  <si>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</si>
  <si>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</si>
  <si>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</si>
  <si>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</si>
  <si>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</si>
  <si>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</si>
  <si>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</si>
  <si>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</si>
  <si>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</si>
  <si>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</si>
  <si>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</si>
  <si>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</si>
  <si>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</si>
  <si>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</si>
  <si>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</si>
  <si>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</si>
  <si>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</si>
  <si>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</si>
  <si>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</si>
  <si>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</si>
  <si>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</si>
  <si>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</si>
  <si>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</si>
  <si>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</si>
  <si>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</si>
  <si>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</si>
  <si>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</si>
  <si>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</si>
  <si>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</si>
  <si>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</si>
  <si>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</si>
  <si>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</si>
  <si>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</si>
  <si>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</si>
  <si>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</si>
  <si>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</si>
  <si>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</si>
  <si>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</si>
  <si>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</si>
  <si>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</si>
  <si>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</si>
  <si>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</si>
  <si>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</si>
  <si>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</si>
  <si>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</si>
  <si>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</si>
  <si>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</si>
  <si>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</si>
  <si>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</si>
  <si>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</si>
  <si>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</si>
  <si>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</si>
  <si>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</si>
  <si>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</si>
  <si>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</si>
  <si>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</si>
  <si>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</si>
  <si>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</si>
  <si>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</si>
  <si>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</si>
  <si>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</si>
  <si>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</si>
  <si>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</si>
  <si>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</si>
  <si>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</si>
  <si>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</si>
  <si>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</si>
  <si>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</si>
  <si>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</si>
  <si>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</si>
  <si>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</si>
  <si>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</si>
  <si>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</si>
  <si>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</si>
  <si>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</si>
  <si>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</si>
  <si>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</si>
  <si>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</si>
  <si>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</si>
  <si>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</si>
  <si>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</si>
  <si>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</si>
  <si>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</si>
  <si>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</si>
  <si>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</si>
  <si>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</si>
  <si>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</si>
  <si>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</si>
  <si>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</si>
  <si>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</si>
  <si>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</si>
  <si>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</si>
  <si>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</si>
  <si>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</si>
  <si>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</si>
  <si>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</si>
  <si>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</si>
  <si>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</si>
  <si>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</si>
  <si>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</si>
  <si>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</si>
  <si>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</si>
  <si>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</si>
  <si>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</si>
  <si>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</si>
  <si>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</si>
  <si>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</si>
  <si>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</si>
  <si>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</si>
  <si>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</si>
  <si>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</si>
  <si>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</si>
  <si>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</si>
  <si>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</si>
  <si>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</si>
  <si>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</si>
  <si>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</si>
  <si>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</si>
  <si>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</si>
  <si>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</si>
  <si>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</si>
  <si>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</si>
  <si>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</si>
  <si>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</si>
  <si>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</si>
  <si>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</si>
  <si>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</si>
  <si>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</si>
  <si>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</si>
  <si>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</si>
  <si>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</si>
  <si>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</si>
  <si>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</si>
  <si>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</si>
  <si>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</si>
  <si>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</si>
  <si>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</si>
  <si>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</si>
  <si>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</si>
  <si>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</si>
  <si>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</si>
  <si>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</si>
  <si>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</si>
  <si>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</si>
  <si>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</si>
  <si>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</si>
  <si>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</si>
  <si>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</si>
  <si>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</si>
  <si>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</si>
  <si>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</si>
  <si>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</si>
  <si>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</si>
  <si>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</si>
  <si>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</si>
  <si>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</si>
  <si>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</si>
  <si>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</si>
  <si>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</si>
  <si>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«Лицей №102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</si>
  <si>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</si>
  <si>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</si>
  <si>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</si>
  <si>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</si>
  <si>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</si>
  <si>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</si>
  <si>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</si>
  <si>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</si>
  <si>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</si>
  <si>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</si>
  <si>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</si>
  <si>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</si>
  <si>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</si>
  <si>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</si>
  <si>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</si>
  <si>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</si>
  <si>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</si>
  <si>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</si>
  <si>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</si>
  <si>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</si>
  <si>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</si>
  <si>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</si>
  <si>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</si>
  <si>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</si>
  <si>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</si>
  <si>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</si>
  <si>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</si>
  <si>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</si>
  <si>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</si>
  <si>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</si>
  <si>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</si>
  <si>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</si>
  <si>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</si>
  <si>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</si>
  <si>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</si>
  <si>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</si>
  <si>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</si>
  <si>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</si>
  <si>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</si>
  <si>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</si>
  <si>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</si>
  <si>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</si>
  <si>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</si>
  <si>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</si>
  <si>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</si>
  <si>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</si>
  <si>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</si>
  <si>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</si>
  <si>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</si>
  <si>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</si>
  <si>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</si>
  <si>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</si>
  <si>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</si>
  <si>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</si>
  <si>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</si>
  <si>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</si>
  <si>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</si>
  <si>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</si>
  <si>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</si>
  <si>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</si>
  <si>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</si>
  <si>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</si>
  <si>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</si>
  <si>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</si>
  <si>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</si>
  <si>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</si>
  <si>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</si>
  <si>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</si>
  <si>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</si>
  <si>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</si>
  <si>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</si>
  <si>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</si>
  <si>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</si>
  <si>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</si>
  <si>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</si>
  <si>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</si>
  <si>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</si>
  <si>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</si>
  <si>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</si>
  <si>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</si>
  <si>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</si>
  <si>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</si>
  <si>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</si>
  <si>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</si>
  <si>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</si>
  <si>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</si>
  <si>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</si>
  <si>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</si>
  <si>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</si>
  <si>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</si>
  <si>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</si>
  <si>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</si>
  <si>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</si>
  <si>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</si>
  <si>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</si>
  <si>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</si>
  <si>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</si>
  <si>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</si>
  <si>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</si>
  <si>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</si>
  <si>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</si>
  <si>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</si>
  <si>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</si>
  <si>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</si>
  <si>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</si>
  <si>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</si>
  <si>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</si>
  <si>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</si>
  <si>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</si>
  <si>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</si>
  <si>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</si>
  <si>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</si>
  <si>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</si>
  <si>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</si>
  <si>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</si>
  <si>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</si>
  <si>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</si>
  <si>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</si>
  <si>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</si>
  <si>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</si>
  <si>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</si>
  <si>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</si>
  <si>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</si>
  <si>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</si>
  <si>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</si>
  <si>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</si>
  <si>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</si>
  <si>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</si>
  <si>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</si>
  <si>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</si>
  <si>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</si>
  <si>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</si>
  <si>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</si>
  <si>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</si>
  <si>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</si>
  <si>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</si>
  <si>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</si>
  <si>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</si>
  <si>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</si>
  <si>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</si>
  <si>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</si>
  <si>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</si>
  <si>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</si>
  <si>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</si>
  <si>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</si>
  <si>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</si>
  <si>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</si>
  <si>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</si>
  <si>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</si>
  <si>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</si>
  <si>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</si>
  <si>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</si>
  <si>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</si>
  <si>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</si>
  <si>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</si>
  <si>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</si>
  <si>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</si>
  <si>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</si>
  <si>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</si>
  <si>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</si>
  <si>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</si>
  <si>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</si>
  <si>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</si>
  <si>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</si>
  <si>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</si>
  <si>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</si>
  <si>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</si>
  <si>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</si>
  <si>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</si>
  <si>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</si>
  <si>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</si>
  <si>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</si>
  <si>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</si>
  <si>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</si>
  <si>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</si>
  <si>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</si>
  <si>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</si>
  <si>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</si>
  <si>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</si>
  <si>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</si>
  <si>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</si>
  <si>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</si>
  <si>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</si>
  <si>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</si>
  <si>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</si>
  <si>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</si>
  <si>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</si>
  <si>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</si>
  <si>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</si>
  <si>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</si>
  <si>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</si>
  <si>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</si>
  <si>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</si>
  <si>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</si>
  <si>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</si>
  <si>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</si>
  <si>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</si>
  <si>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</si>
  <si>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</si>
  <si>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</si>
  <si>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</si>
  <si>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</si>
  <si>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</si>
  <si>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</si>
  <si>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</si>
  <si>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</si>
  <si>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</si>
  <si>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Литература</t>
  </si>
  <si>
    <t>7</t>
  </si>
  <si>
    <t>8</t>
  </si>
  <si>
    <t>9</t>
  </si>
  <si>
    <t>10</t>
  </si>
  <si>
    <t>11</t>
  </si>
  <si>
    <t>Сидорова</t>
  </si>
  <si>
    <t>Звелидовский</t>
  </si>
  <si>
    <t>Барышникова</t>
  </si>
  <si>
    <t>Петрова</t>
  </si>
  <si>
    <t>Соснина</t>
  </si>
  <si>
    <t>Кураев</t>
  </si>
  <si>
    <t>Ксения</t>
  </si>
  <si>
    <t>Алексей</t>
  </si>
  <si>
    <t>Софья</t>
  </si>
  <si>
    <t>Александра</t>
  </si>
  <si>
    <t>Наталья</t>
  </si>
  <si>
    <t>Артем</t>
  </si>
  <si>
    <t>Русина</t>
  </si>
  <si>
    <t>Полшков</t>
  </si>
  <si>
    <t>Крылова</t>
  </si>
  <si>
    <t>Козаренко</t>
  </si>
  <si>
    <t>Пяткова</t>
  </si>
  <si>
    <t>Песцова</t>
  </si>
  <si>
    <t>Захарова</t>
  </si>
  <si>
    <t>Елена</t>
  </si>
  <si>
    <t>Егор</t>
  </si>
  <si>
    <t>Елизавета</t>
  </si>
  <si>
    <t>Ольга</t>
  </si>
  <si>
    <t>Анжелика</t>
  </si>
  <si>
    <t>София</t>
  </si>
  <si>
    <t>Дарья</t>
  </si>
  <si>
    <t>Мухортикова</t>
  </si>
  <si>
    <t>Купцова</t>
  </si>
  <si>
    <t>Козина</t>
  </si>
  <si>
    <t>Антонова</t>
  </si>
  <si>
    <t>Нестерова</t>
  </si>
  <si>
    <t>Борисова</t>
  </si>
  <si>
    <t>Семенова</t>
  </si>
  <si>
    <t>Чернова</t>
  </si>
  <si>
    <t>Мухачева</t>
  </si>
  <si>
    <t>Анастасия</t>
  </si>
  <si>
    <t>Ирина</t>
  </si>
  <si>
    <t>Мария</t>
  </si>
  <si>
    <t>Ева</t>
  </si>
  <si>
    <t>Виктория</t>
  </si>
  <si>
    <t>Лужная</t>
  </si>
  <si>
    <t>Казанцева</t>
  </si>
  <si>
    <t>Родионовская</t>
  </si>
  <si>
    <t>Флат</t>
  </si>
  <si>
    <t>Зверева</t>
  </si>
  <si>
    <t>Алена</t>
  </si>
  <si>
    <t>Ульяна</t>
  </si>
  <si>
    <t>Лидия</t>
  </si>
  <si>
    <t>Валерия</t>
  </si>
  <si>
    <t>Екатерина</t>
  </si>
  <si>
    <t>Бусыгина</t>
  </si>
  <si>
    <t>Медведев</t>
  </si>
  <si>
    <t>Панасова</t>
  </si>
  <si>
    <t>Колмагорова</t>
  </si>
  <si>
    <t>Максимова</t>
  </si>
  <si>
    <t>Патракова</t>
  </si>
  <si>
    <t>Гречишникова</t>
  </si>
  <si>
    <t>Крджацян</t>
  </si>
  <si>
    <t>Маргарита</t>
  </si>
  <si>
    <t>Валерий</t>
  </si>
  <si>
    <t>Варвара</t>
  </si>
  <si>
    <t>Яна</t>
  </si>
  <si>
    <t>Вероника</t>
  </si>
  <si>
    <t>Сергеевна</t>
  </si>
  <si>
    <t>Евгеньевич</t>
  </si>
  <si>
    <t>Михайловна</t>
  </si>
  <si>
    <t>Вадимовна</t>
  </si>
  <si>
    <t>Максимович</t>
  </si>
  <si>
    <t>Егоровна</t>
  </si>
  <si>
    <t>Анатольевна</t>
  </si>
  <si>
    <t>Николаевна</t>
  </si>
  <si>
    <t>Алексеевна</t>
  </si>
  <si>
    <t>Александрович</t>
  </si>
  <si>
    <t>Александровна</t>
  </si>
  <si>
    <t>Федоровна</t>
  </si>
  <si>
    <t>Кирилловна</t>
  </si>
  <si>
    <t>Дмитриевна</t>
  </si>
  <si>
    <t>Олеговна</t>
  </si>
  <si>
    <t>Андреевна</t>
  </si>
  <si>
    <t>Денисовна</t>
  </si>
  <si>
    <t>Владимировна</t>
  </si>
  <si>
    <t>Игоревна</t>
  </si>
  <si>
    <t>Константиновна</t>
  </si>
  <si>
    <t>Тимуровна</t>
  </si>
  <si>
    <t>Евгеньевна</t>
  </si>
  <si>
    <t>Андреевич</t>
  </si>
  <si>
    <t>Вараздатовна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</si>
</sst>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"/>
  <sheetViews>
    <sheetView view="pageBreakPreview" zoomScale="80" zoomScaleNormal="80" zoomScaleSheetLayoutView="80" zoomScalePageLayoutView="0" workbookViewId="0" topLeftCell="A1">
      <selection activeCell="A15" sqref="A15:IV100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592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76</v>
      </c>
      <c r="C2" s="35" t="s">
        <v>593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4" t="s">
        <v>594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595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43436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603</v>
      </c>
      <c r="C9" s="29" t="s">
        <v>609</v>
      </c>
      <c r="D9" s="29" t="s">
        <v>668</v>
      </c>
      <c r="E9" s="29" t="s">
        <v>359</v>
      </c>
      <c r="F9" s="29">
        <v>7</v>
      </c>
      <c r="G9" s="29"/>
      <c r="H9" s="29" t="s">
        <v>74</v>
      </c>
      <c r="I9" s="29">
        <v>17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601</v>
      </c>
      <c r="C10" s="29" t="s">
        <v>607</v>
      </c>
      <c r="D10" s="29" t="s">
        <v>664</v>
      </c>
      <c r="E10" s="29" t="s">
        <v>359</v>
      </c>
      <c r="F10" s="29">
        <v>7</v>
      </c>
      <c r="G10" s="29"/>
      <c r="H10" s="29" t="s">
        <v>74</v>
      </c>
      <c r="I10" s="29">
        <v>14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28">
        <v>3</v>
      </c>
      <c r="B11" s="29" t="s">
        <v>605</v>
      </c>
      <c r="C11" s="29" t="s">
        <v>611</v>
      </c>
      <c r="D11" s="29" t="s">
        <v>667</v>
      </c>
      <c r="E11" s="29" t="s">
        <v>362</v>
      </c>
      <c r="F11" s="29">
        <v>7</v>
      </c>
      <c r="G11" s="29"/>
      <c r="H11" s="29" t="s">
        <v>73</v>
      </c>
      <c r="I11" s="29">
        <v>13.5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31">
        <v>4</v>
      </c>
      <c r="B12" s="29" t="s">
        <v>604</v>
      </c>
      <c r="C12" s="29" t="s">
        <v>610</v>
      </c>
      <c r="D12" s="29" t="s">
        <v>666</v>
      </c>
      <c r="E12" s="29" t="s">
        <v>359</v>
      </c>
      <c r="F12" s="29">
        <v>7</v>
      </c>
      <c r="G12" s="29"/>
      <c r="H12" s="29" t="s">
        <v>73</v>
      </c>
      <c r="I12" s="29">
        <v>13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28">
        <v>5</v>
      </c>
      <c r="B13" s="29" t="s">
        <v>600</v>
      </c>
      <c r="C13" s="29" t="s">
        <v>606</v>
      </c>
      <c r="D13" s="29" t="s">
        <v>663</v>
      </c>
      <c r="E13" s="29" t="s">
        <v>359</v>
      </c>
      <c r="F13" s="29">
        <v>7</v>
      </c>
      <c r="G13" s="29"/>
      <c r="H13" s="29" t="s">
        <v>73</v>
      </c>
      <c r="I13" s="29">
        <v>10.5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602</v>
      </c>
      <c r="C14" s="29" t="s">
        <v>608</v>
      </c>
      <c r="D14" s="29" t="s">
        <v>665</v>
      </c>
      <c r="E14" s="29" t="s">
        <v>359</v>
      </c>
      <c r="F14" s="29">
        <v>7</v>
      </c>
      <c r="G14" s="29"/>
      <c r="H14" s="29" t="s">
        <v>73</v>
      </c>
      <c r="I14" s="29">
        <v>8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4">
      <formula1>$P$3:$P$5</formula1>
    </dataValidation>
    <dataValidation type="list" allowBlank="1" showInputMessage="1" showErrorMessage="1" sqref="E9:E14">
      <formula1>INDIRECT(#REF!)</formula1>
    </dataValidation>
    <dataValidation type="list" allowBlank="1" showInputMessage="1" showErrorMessage="1" sqref="F9:F14">
      <formula1>$N$3:$N$9</formula1>
    </dataValidation>
    <dataValidation type="list" allowBlank="1" showInputMessage="1" showErrorMessage="1" sqref="G9:G14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view="pageBreakPreview" zoomScale="80" zoomScaleNormal="80" zoomScaleSheetLayoutView="80" zoomScalePageLayoutView="0" workbookViewId="0" topLeftCell="A8">
      <selection activeCell="A16" sqref="A16:IV100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592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76</v>
      </c>
      <c r="C2" s="35" t="s">
        <v>593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4" t="s">
        <v>594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596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43436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616</v>
      </c>
      <c r="C9" s="29" t="s">
        <v>623</v>
      </c>
      <c r="D9" s="29" t="s">
        <v>669</v>
      </c>
      <c r="E9" s="29" t="s">
        <v>360</v>
      </c>
      <c r="F9" s="29">
        <v>8</v>
      </c>
      <c r="G9" s="29"/>
      <c r="H9" s="29" t="s">
        <v>74</v>
      </c>
      <c r="I9" s="29">
        <v>23.2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615</v>
      </c>
      <c r="C10" s="29" t="s">
        <v>622</v>
      </c>
      <c r="D10" s="29" t="s">
        <v>670</v>
      </c>
      <c r="E10" s="29" t="s">
        <v>359</v>
      </c>
      <c r="F10" s="29">
        <v>8</v>
      </c>
      <c r="G10" s="29"/>
      <c r="H10" s="29" t="s">
        <v>74</v>
      </c>
      <c r="I10" s="29">
        <v>20.95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614</v>
      </c>
      <c r="C11" s="29" t="s">
        <v>621</v>
      </c>
      <c r="D11" s="29" t="s">
        <v>671</v>
      </c>
      <c r="E11" s="29" t="s">
        <v>360</v>
      </c>
      <c r="F11" s="29">
        <v>8</v>
      </c>
      <c r="G11" s="29"/>
      <c r="H11" s="29" t="s">
        <v>73</v>
      </c>
      <c r="I11" s="29">
        <v>20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613</v>
      </c>
      <c r="C12" s="29" t="s">
        <v>620</v>
      </c>
      <c r="D12" s="29" t="s">
        <v>672</v>
      </c>
      <c r="E12" s="29" t="s">
        <v>362</v>
      </c>
      <c r="F12" s="29">
        <v>8</v>
      </c>
      <c r="G12" s="29"/>
      <c r="H12" s="29" t="s">
        <v>73</v>
      </c>
      <c r="I12" s="29">
        <v>18.1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612</v>
      </c>
      <c r="C13" s="29" t="s">
        <v>619</v>
      </c>
      <c r="D13" s="29" t="s">
        <v>673</v>
      </c>
      <c r="E13" s="29" t="s">
        <v>359</v>
      </c>
      <c r="F13" s="29">
        <v>8</v>
      </c>
      <c r="G13" s="29"/>
      <c r="H13" s="29" t="s">
        <v>73</v>
      </c>
      <c r="I13" s="29">
        <v>11.4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618</v>
      </c>
      <c r="C14" s="29" t="s">
        <v>625</v>
      </c>
      <c r="D14" s="29" t="s">
        <v>674</v>
      </c>
      <c r="E14" s="29" t="s">
        <v>360</v>
      </c>
      <c r="F14" s="29">
        <v>8</v>
      </c>
      <c r="G14" s="29"/>
      <c r="H14" s="29" t="s">
        <v>73</v>
      </c>
      <c r="I14" s="29">
        <v>3.65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  <row r="15" spans="1:57" ht="30" customHeight="1">
      <c r="A15" s="28">
        <v>7</v>
      </c>
      <c r="B15" s="29" t="s">
        <v>617</v>
      </c>
      <c r="C15" s="29" t="s">
        <v>624</v>
      </c>
      <c r="D15" s="29" t="s">
        <v>675</v>
      </c>
      <c r="E15" s="29" t="s">
        <v>359</v>
      </c>
      <c r="F15" s="29">
        <v>8</v>
      </c>
      <c r="G15" s="29"/>
      <c r="H15" s="29" t="s">
        <v>73</v>
      </c>
      <c r="I15" s="29">
        <v>1.7</v>
      </c>
      <c r="L15" s="2" t="s">
        <v>29</v>
      </c>
      <c r="S15" s="11" t="s">
        <v>382</v>
      </c>
      <c r="T15" s="11" t="s">
        <v>569</v>
      </c>
      <c r="U15" s="11" t="s">
        <v>397</v>
      </c>
      <c r="X15" s="11" t="s">
        <v>104</v>
      </c>
      <c r="Y15" s="11" t="s">
        <v>570</v>
      </c>
      <c r="Z15" s="11" t="s">
        <v>416</v>
      </c>
      <c r="AB15" s="11" t="s">
        <v>139</v>
      </c>
      <c r="AD15" s="11" t="s">
        <v>152</v>
      </c>
      <c r="AE15" s="11" t="s">
        <v>163</v>
      </c>
      <c r="AF15" s="11" t="s">
        <v>172</v>
      </c>
      <c r="AG15" s="11" t="s">
        <v>184</v>
      </c>
      <c r="AH15" s="11" t="s">
        <v>194</v>
      </c>
      <c r="AL15" s="11" t="s">
        <v>571</v>
      </c>
      <c r="AN15" s="11" t="s">
        <v>237</v>
      </c>
      <c r="AO15" s="11" t="s">
        <v>449</v>
      </c>
      <c r="AP15" s="11" t="s">
        <v>257</v>
      </c>
      <c r="AQ15" s="11" t="s">
        <v>572</v>
      </c>
      <c r="AS15" s="11" t="s">
        <v>286</v>
      </c>
      <c r="AT15" s="11" t="s">
        <v>296</v>
      </c>
      <c r="AV15" s="11" t="s">
        <v>573</v>
      </c>
      <c r="AX15" s="11" t="s">
        <v>470</v>
      </c>
      <c r="AZ15" s="11" t="s">
        <v>325</v>
      </c>
      <c r="BA15" s="11" t="s">
        <v>434</v>
      </c>
      <c r="BB15" s="11" t="s">
        <v>483</v>
      </c>
      <c r="BE15" s="11" t="s">
        <v>350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5">
      <formula1>$O$3:$O$5</formula1>
    </dataValidation>
    <dataValidation type="list" allowBlank="1" showInputMessage="1" showErrorMessage="1" sqref="F9:F15">
      <formula1>$N$3:$N$9</formula1>
    </dataValidation>
    <dataValidation type="list" allowBlank="1" showInputMessage="1" showErrorMessage="1" sqref="E9:E15">
      <formula1>INDIRECT(#REF!)</formula1>
    </dataValidation>
    <dataValidation type="list" allowBlank="1" showInputMessage="1" showErrorMessage="1" sqref="H9:H15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7"/>
  <sheetViews>
    <sheetView view="pageBreakPreview" zoomScale="80" zoomScaleNormal="80" zoomScaleSheetLayoutView="80" zoomScalePageLayoutView="0" workbookViewId="0" topLeftCell="A1">
      <selection activeCell="A18" sqref="A18:IV100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592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76</v>
      </c>
      <c r="C2" s="35" t="s">
        <v>593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4" t="s">
        <v>594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597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43436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626</v>
      </c>
      <c r="C9" s="29" t="s">
        <v>635</v>
      </c>
      <c r="D9" s="29" t="s">
        <v>676</v>
      </c>
      <c r="E9" s="29" t="s">
        <v>362</v>
      </c>
      <c r="F9" s="29">
        <v>9</v>
      </c>
      <c r="G9" s="29">
        <v>9</v>
      </c>
      <c r="H9" s="29" t="s">
        <v>75</v>
      </c>
      <c r="I9" s="29">
        <v>60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628</v>
      </c>
      <c r="C10" s="29" t="s">
        <v>636</v>
      </c>
      <c r="D10" s="29" t="s">
        <v>666</v>
      </c>
      <c r="E10" s="29" t="s">
        <v>362</v>
      </c>
      <c r="F10" s="29">
        <v>9</v>
      </c>
      <c r="G10" s="29">
        <v>9</v>
      </c>
      <c r="H10" s="29" t="s">
        <v>74</v>
      </c>
      <c r="I10" s="29">
        <v>48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28">
        <v>3</v>
      </c>
      <c r="B11" s="29" t="s">
        <v>632</v>
      </c>
      <c r="C11" s="29" t="s">
        <v>622</v>
      </c>
      <c r="D11" s="29" t="s">
        <v>677</v>
      </c>
      <c r="E11" s="29" t="s">
        <v>359</v>
      </c>
      <c r="F11" s="29">
        <v>9</v>
      </c>
      <c r="G11" s="29">
        <v>9</v>
      </c>
      <c r="H11" s="29" t="s">
        <v>74</v>
      </c>
      <c r="I11" s="29">
        <v>48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31">
        <v>4</v>
      </c>
      <c r="B12" s="29" t="s">
        <v>627</v>
      </c>
      <c r="C12" s="29" t="s">
        <v>619</v>
      </c>
      <c r="D12" s="29" t="s">
        <v>678</v>
      </c>
      <c r="E12" s="29" t="s">
        <v>362</v>
      </c>
      <c r="F12" s="29">
        <v>9</v>
      </c>
      <c r="G12" s="29">
        <v>9</v>
      </c>
      <c r="H12" s="29" t="s">
        <v>73</v>
      </c>
      <c r="I12" s="29">
        <v>39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28">
        <v>5</v>
      </c>
      <c r="B13" s="29" t="s">
        <v>634</v>
      </c>
      <c r="C13" s="29" t="s">
        <v>639</v>
      </c>
      <c r="D13" s="29" t="s">
        <v>663</v>
      </c>
      <c r="E13" s="29" t="s">
        <v>226</v>
      </c>
      <c r="F13" s="29">
        <v>9</v>
      </c>
      <c r="G13" s="29">
        <v>9</v>
      </c>
      <c r="H13" s="29" t="s">
        <v>73</v>
      </c>
      <c r="I13" s="29">
        <v>34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631</v>
      </c>
      <c r="C14" s="29" t="s">
        <v>608</v>
      </c>
      <c r="D14" s="29" t="s">
        <v>679</v>
      </c>
      <c r="E14" s="29" t="s">
        <v>362</v>
      </c>
      <c r="F14" s="29">
        <v>9</v>
      </c>
      <c r="G14" s="29">
        <v>9</v>
      </c>
      <c r="H14" s="29" t="s">
        <v>73</v>
      </c>
      <c r="I14" s="29">
        <v>30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  <row r="15" spans="1:57" ht="30" customHeight="1">
      <c r="A15" s="28">
        <v>7</v>
      </c>
      <c r="B15" s="29" t="s">
        <v>629</v>
      </c>
      <c r="C15" s="29" t="s">
        <v>637</v>
      </c>
      <c r="D15" s="29" t="s">
        <v>680</v>
      </c>
      <c r="E15" s="29" t="s">
        <v>360</v>
      </c>
      <c r="F15" s="29">
        <v>9</v>
      </c>
      <c r="G15" s="29">
        <v>9</v>
      </c>
      <c r="H15" s="29" t="s">
        <v>73</v>
      </c>
      <c r="I15" s="29">
        <v>29</v>
      </c>
      <c r="L15" s="2" t="s">
        <v>29</v>
      </c>
      <c r="S15" s="11" t="s">
        <v>382</v>
      </c>
      <c r="T15" s="11" t="s">
        <v>569</v>
      </c>
      <c r="U15" s="11" t="s">
        <v>397</v>
      </c>
      <c r="X15" s="11" t="s">
        <v>104</v>
      </c>
      <c r="Y15" s="11" t="s">
        <v>570</v>
      </c>
      <c r="Z15" s="11" t="s">
        <v>416</v>
      </c>
      <c r="AB15" s="11" t="s">
        <v>139</v>
      </c>
      <c r="AD15" s="11" t="s">
        <v>152</v>
      </c>
      <c r="AE15" s="11" t="s">
        <v>163</v>
      </c>
      <c r="AF15" s="11" t="s">
        <v>172</v>
      </c>
      <c r="AG15" s="11" t="s">
        <v>184</v>
      </c>
      <c r="AH15" s="11" t="s">
        <v>194</v>
      </c>
      <c r="AL15" s="11" t="s">
        <v>571</v>
      </c>
      <c r="AN15" s="11" t="s">
        <v>237</v>
      </c>
      <c r="AO15" s="11" t="s">
        <v>449</v>
      </c>
      <c r="AP15" s="11" t="s">
        <v>257</v>
      </c>
      <c r="AQ15" s="11" t="s">
        <v>572</v>
      </c>
      <c r="AS15" s="11" t="s">
        <v>286</v>
      </c>
      <c r="AT15" s="11" t="s">
        <v>296</v>
      </c>
      <c r="AV15" s="11" t="s">
        <v>573</v>
      </c>
      <c r="AX15" s="11" t="s">
        <v>470</v>
      </c>
      <c r="AZ15" s="11" t="s">
        <v>325</v>
      </c>
      <c r="BA15" s="11" t="s">
        <v>434</v>
      </c>
      <c r="BB15" s="11" t="s">
        <v>483</v>
      </c>
      <c r="BE15" s="11" t="s">
        <v>350</v>
      </c>
    </row>
    <row r="16" spans="1:57" ht="30" customHeight="1">
      <c r="A16" s="31">
        <v>8</v>
      </c>
      <c r="B16" s="29" t="s">
        <v>633</v>
      </c>
      <c r="C16" s="29" t="s">
        <v>639</v>
      </c>
      <c r="D16" s="29" t="s">
        <v>681</v>
      </c>
      <c r="E16" s="29" t="s">
        <v>528</v>
      </c>
      <c r="F16" s="29">
        <v>9</v>
      </c>
      <c r="G16" s="29">
        <v>9</v>
      </c>
      <c r="H16" s="29" t="s">
        <v>73</v>
      </c>
      <c r="I16" s="29">
        <v>24</v>
      </c>
      <c r="L16" s="2" t="s">
        <v>30</v>
      </c>
      <c r="S16" s="11" t="s">
        <v>374</v>
      </c>
      <c r="T16" s="11" t="s">
        <v>574</v>
      </c>
      <c r="U16" s="11" t="s">
        <v>94</v>
      </c>
      <c r="X16" s="11" t="s">
        <v>575</v>
      </c>
      <c r="Y16" s="11" t="s">
        <v>576</v>
      </c>
      <c r="AB16" s="11" t="s">
        <v>427</v>
      </c>
      <c r="AE16" s="11" t="s">
        <v>577</v>
      </c>
      <c r="AG16" s="11" t="s">
        <v>185</v>
      </c>
      <c r="AH16" s="11" t="s">
        <v>195</v>
      </c>
      <c r="AN16" s="11" t="s">
        <v>238</v>
      </c>
      <c r="AO16" s="11" t="s">
        <v>247</v>
      </c>
      <c r="AP16" s="11" t="s">
        <v>258</v>
      </c>
      <c r="AQ16" s="11" t="s">
        <v>578</v>
      </c>
      <c r="AS16" s="11" t="s">
        <v>287</v>
      </c>
      <c r="AT16" s="11" t="s">
        <v>297</v>
      </c>
      <c r="AV16" s="11" t="s">
        <v>579</v>
      </c>
      <c r="AX16" s="11" t="s">
        <v>471</v>
      </c>
      <c r="AZ16" s="11" t="s">
        <v>326</v>
      </c>
      <c r="BA16" s="11" t="s">
        <v>580</v>
      </c>
      <c r="BB16" s="11" t="s">
        <v>581</v>
      </c>
      <c r="BE16" s="11" t="s">
        <v>351</v>
      </c>
    </row>
    <row r="17" spans="1:54" ht="30" customHeight="1">
      <c r="A17" s="28">
        <v>9</v>
      </c>
      <c r="B17" s="29" t="s">
        <v>630</v>
      </c>
      <c r="C17" s="29" t="s">
        <v>638</v>
      </c>
      <c r="D17" s="29" t="s">
        <v>682</v>
      </c>
      <c r="E17" s="29" t="s">
        <v>362</v>
      </c>
      <c r="F17" s="29">
        <v>9</v>
      </c>
      <c r="G17" s="29">
        <v>9</v>
      </c>
      <c r="H17" s="29" t="s">
        <v>73</v>
      </c>
      <c r="I17" s="29">
        <v>5</v>
      </c>
      <c r="L17" s="2" t="s">
        <v>31</v>
      </c>
      <c r="S17" s="11" t="s">
        <v>386</v>
      </c>
      <c r="T17" s="11" t="s">
        <v>582</v>
      </c>
      <c r="U17" s="11" t="s">
        <v>398</v>
      </c>
      <c r="X17" s="11" t="s">
        <v>105</v>
      </c>
      <c r="Y17" s="11" t="s">
        <v>583</v>
      </c>
      <c r="AG17" s="11" t="s">
        <v>186</v>
      </c>
      <c r="AH17" s="11" t="s">
        <v>196</v>
      </c>
      <c r="AN17" s="11" t="s">
        <v>239</v>
      </c>
      <c r="AO17" s="11" t="s">
        <v>450</v>
      </c>
      <c r="AP17" s="11" t="s">
        <v>584</v>
      </c>
      <c r="AQ17" s="11" t="s">
        <v>585</v>
      </c>
      <c r="AT17" s="11" t="s">
        <v>298</v>
      </c>
      <c r="AV17" s="11" t="s">
        <v>586</v>
      </c>
      <c r="AX17" s="11" t="s">
        <v>472</v>
      </c>
      <c r="AZ17" s="11" t="s">
        <v>327</v>
      </c>
      <c r="BA17" s="11" t="s">
        <v>328</v>
      </c>
      <c r="BB17" s="11" t="s">
        <v>333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7">
      <formula1>$O$3:$O$5</formula1>
    </dataValidation>
    <dataValidation type="list" allowBlank="1" showInputMessage="1" showErrorMessage="1" sqref="F9:F17">
      <formula1>$N$3:$N$9</formula1>
    </dataValidation>
    <dataValidation type="list" allowBlank="1" showInputMessage="1" showErrorMessage="1" sqref="E9:E17">
      <formula1>INDIRECT(#REF!)</formula1>
    </dataValidation>
    <dataValidation type="list" allowBlank="1" showInputMessage="1" showErrorMessage="1" sqref="H9:H17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3"/>
  <sheetViews>
    <sheetView view="pageBreakPreview" zoomScale="80" zoomScaleNormal="80" zoomScaleSheetLayoutView="80" zoomScalePageLayoutView="0" workbookViewId="0" topLeftCell="A8">
      <selection activeCell="E19" sqref="E1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592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76</v>
      </c>
      <c r="C2" s="35" t="s">
        <v>593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4" t="s">
        <v>594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598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43436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644</v>
      </c>
      <c r="C9" s="29" t="s">
        <v>649</v>
      </c>
      <c r="D9" s="29" t="s">
        <v>681</v>
      </c>
      <c r="E9" s="29" t="s">
        <v>360</v>
      </c>
      <c r="F9" s="29">
        <v>10</v>
      </c>
      <c r="G9" s="29">
        <v>10</v>
      </c>
      <c r="H9" s="29" t="s">
        <v>75</v>
      </c>
      <c r="I9" s="29">
        <v>89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642</v>
      </c>
      <c r="C10" s="29" t="s">
        <v>647</v>
      </c>
      <c r="D10" s="29" t="s">
        <v>683</v>
      </c>
      <c r="E10" s="29" t="s">
        <v>360</v>
      </c>
      <c r="F10" s="29">
        <v>10</v>
      </c>
      <c r="G10" s="29">
        <v>10</v>
      </c>
      <c r="H10" s="29" t="s">
        <v>73</v>
      </c>
      <c r="I10" s="29">
        <v>72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641</v>
      </c>
      <c r="C11" s="29" t="s">
        <v>646</v>
      </c>
      <c r="D11" s="29" t="s">
        <v>684</v>
      </c>
      <c r="E11" s="29" t="s">
        <v>362</v>
      </c>
      <c r="F11" s="29">
        <v>10</v>
      </c>
      <c r="G11" s="29">
        <v>10</v>
      </c>
      <c r="H11" s="29" t="s">
        <v>73</v>
      </c>
      <c r="I11" s="29">
        <v>68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640</v>
      </c>
      <c r="C12" s="29" t="s">
        <v>645</v>
      </c>
      <c r="D12" s="29" t="s">
        <v>673</v>
      </c>
      <c r="E12" s="29" t="s">
        <v>362</v>
      </c>
      <c r="F12" s="29">
        <v>10</v>
      </c>
      <c r="G12" s="29">
        <v>10</v>
      </c>
      <c r="H12" s="29" t="s">
        <v>73</v>
      </c>
      <c r="I12" s="29">
        <v>56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643</v>
      </c>
      <c r="C13" s="29" t="s">
        <v>648</v>
      </c>
      <c r="D13" s="29" t="s">
        <v>671</v>
      </c>
      <c r="E13" s="29" t="s">
        <v>226</v>
      </c>
      <c r="F13" s="29">
        <v>10</v>
      </c>
      <c r="G13" s="29">
        <v>10</v>
      </c>
      <c r="H13" s="29" t="s">
        <v>73</v>
      </c>
      <c r="I13" s="29">
        <v>29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3">
      <formula1>$O$3:$O$5</formula1>
    </dataValidation>
    <dataValidation type="list" allowBlank="1" showInputMessage="1" showErrorMessage="1" sqref="F9:F13">
      <formula1>$N$3:$N$9</formula1>
    </dataValidation>
    <dataValidation type="list" allowBlank="1" showInputMessage="1" showErrorMessage="1" sqref="E9:E13">
      <formula1>INDIRECT(#REF!)</formula1>
    </dataValidation>
    <dataValidation type="list" allowBlank="1" showInputMessage="1" showErrorMessage="1" sqref="H9:H13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J16"/>
  <sheetViews>
    <sheetView tabSelected="1" view="pageBreakPreview" zoomScale="80" zoomScaleNormal="80" zoomScaleSheetLayoutView="80" zoomScalePageLayoutView="0" workbookViewId="0" topLeftCell="A1">
      <selection activeCell="D20" sqref="D2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3" t="s">
        <v>592</v>
      </c>
      <c r="B1" s="33"/>
      <c r="C1" s="33"/>
      <c r="D1" s="33"/>
      <c r="E1" s="33"/>
      <c r="F1" s="33"/>
      <c r="G1" s="33"/>
      <c r="H1" s="33"/>
      <c r="I1" s="33"/>
    </row>
    <row r="2" spans="1:62" ht="30" customHeight="1">
      <c r="A2" s="4"/>
      <c r="B2" s="5" t="s">
        <v>76</v>
      </c>
      <c r="C2" s="35" t="s">
        <v>593</v>
      </c>
      <c r="D2" s="35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4" t="s">
        <v>594</v>
      </c>
      <c r="D3" s="34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599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43436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653</v>
      </c>
      <c r="C9" s="29" t="s">
        <v>606</v>
      </c>
      <c r="D9" s="29" t="s">
        <v>676</v>
      </c>
      <c r="E9" s="29" t="s">
        <v>362</v>
      </c>
      <c r="F9" s="29">
        <v>11</v>
      </c>
      <c r="G9" s="29">
        <v>11</v>
      </c>
      <c r="H9" s="29" t="s">
        <v>75</v>
      </c>
      <c r="I9" s="29">
        <v>88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652</v>
      </c>
      <c r="C10" s="29" t="s">
        <v>660</v>
      </c>
      <c r="D10" s="29" t="s">
        <v>663</v>
      </c>
      <c r="E10" s="29" t="s">
        <v>362</v>
      </c>
      <c r="F10" s="29">
        <v>11</v>
      </c>
      <c r="G10" s="29">
        <v>11</v>
      </c>
      <c r="H10" s="29" t="s">
        <v>74</v>
      </c>
      <c r="I10" s="29">
        <v>78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655</v>
      </c>
      <c r="C11" s="29" t="s">
        <v>635</v>
      </c>
      <c r="D11" s="29" t="s">
        <v>678</v>
      </c>
      <c r="E11" s="29" t="s">
        <v>362</v>
      </c>
      <c r="F11" s="29">
        <v>11</v>
      </c>
      <c r="G11" s="29">
        <v>11</v>
      </c>
      <c r="H11" s="29" t="s">
        <v>74</v>
      </c>
      <c r="I11" s="29">
        <v>78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657</v>
      </c>
      <c r="C12" s="29" t="s">
        <v>662</v>
      </c>
      <c r="D12" s="29" t="s">
        <v>686</v>
      </c>
      <c r="E12" s="29" t="s">
        <v>226</v>
      </c>
      <c r="F12" s="29">
        <v>11</v>
      </c>
      <c r="G12" s="29">
        <v>11</v>
      </c>
      <c r="H12" s="29" t="s">
        <v>73</v>
      </c>
      <c r="I12" s="29">
        <v>76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650</v>
      </c>
      <c r="C13" s="29" t="s">
        <v>658</v>
      </c>
      <c r="D13" s="29" t="s">
        <v>663</v>
      </c>
      <c r="E13" s="29" t="s">
        <v>359</v>
      </c>
      <c r="F13" s="29">
        <v>11</v>
      </c>
      <c r="G13" s="29">
        <v>11</v>
      </c>
      <c r="H13" s="29" t="s">
        <v>73</v>
      </c>
      <c r="I13" s="29">
        <v>73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654</v>
      </c>
      <c r="C14" s="29" t="s">
        <v>661</v>
      </c>
      <c r="D14" s="29" t="s">
        <v>676</v>
      </c>
      <c r="E14" s="29" t="s">
        <v>362</v>
      </c>
      <c r="F14" s="29">
        <v>11</v>
      </c>
      <c r="G14" s="29">
        <v>11</v>
      </c>
      <c r="H14" s="29" t="s">
        <v>73</v>
      </c>
      <c r="I14" s="29">
        <v>68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  <row r="15" spans="1:57" ht="30" customHeight="1">
      <c r="A15" s="28">
        <v>7</v>
      </c>
      <c r="B15" s="29" t="s">
        <v>651</v>
      </c>
      <c r="C15" s="29" t="s">
        <v>659</v>
      </c>
      <c r="D15" s="29" t="s">
        <v>685</v>
      </c>
      <c r="E15" s="29" t="s">
        <v>360</v>
      </c>
      <c r="F15" s="29">
        <v>11</v>
      </c>
      <c r="G15" s="29">
        <v>11</v>
      </c>
      <c r="H15" s="29" t="s">
        <v>73</v>
      </c>
      <c r="I15" s="29">
        <v>36</v>
      </c>
      <c r="L15" s="2" t="s">
        <v>29</v>
      </c>
      <c r="S15" s="11" t="s">
        <v>382</v>
      </c>
      <c r="T15" s="11" t="s">
        <v>569</v>
      </c>
      <c r="U15" s="11" t="s">
        <v>397</v>
      </c>
      <c r="X15" s="11" t="s">
        <v>104</v>
      </c>
      <c r="Y15" s="11" t="s">
        <v>570</v>
      </c>
      <c r="Z15" s="11" t="s">
        <v>416</v>
      </c>
      <c r="AB15" s="11" t="s">
        <v>139</v>
      </c>
      <c r="AD15" s="11" t="s">
        <v>152</v>
      </c>
      <c r="AE15" s="11" t="s">
        <v>163</v>
      </c>
      <c r="AF15" s="11" t="s">
        <v>172</v>
      </c>
      <c r="AG15" s="11" t="s">
        <v>184</v>
      </c>
      <c r="AH15" s="11" t="s">
        <v>194</v>
      </c>
      <c r="AL15" s="11" t="s">
        <v>571</v>
      </c>
      <c r="AN15" s="11" t="s">
        <v>237</v>
      </c>
      <c r="AO15" s="11" t="s">
        <v>449</v>
      </c>
      <c r="AP15" s="11" t="s">
        <v>257</v>
      </c>
      <c r="AQ15" s="11" t="s">
        <v>572</v>
      </c>
      <c r="AS15" s="11" t="s">
        <v>286</v>
      </c>
      <c r="AT15" s="11" t="s">
        <v>296</v>
      </c>
      <c r="AV15" s="11" t="s">
        <v>573</v>
      </c>
      <c r="AX15" s="11" t="s">
        <v>470</v>
      </c>
      <c r="AZ15" s="11" t="s">
        <v>325</v>
      </c>
      <c r="BA15" s="11" t="s">
        <v>434</v>
      </c>
      <c r="BB15" s="11" t="s">
        <v>483</v>
      </c>
      <c r="BE15" s="11" t="s">
        <v>350</v>
      </c>
    </row>
    <row r="16" spans="1:57" ht="30" customHeight="1">
      <c r="A16" s="31">
        <v>8</v>
      </c>
      <c r="B16" s="29" t="s">
        <v>656</v>
      </c>
      <c r="C16" s="29" t="s">
        <v>649</v>
      </c>
      <c r="D16" s="29" t="s">
        <v>671</v>
      </c>
      <c r="E16" s="29" t="s">
        <v>359</v>
      </c>
      <c r="F16" s="29">
        <v>11</v>
      </c>
      <c r="G16" s="29">
        <v>11</v>
      </c>
      <c r="H16" s="29" t="s">
        <v>73</v>
      </c>
      <c r="I16" s="29">
        <v>5</v>
      </c>
      <c r="L16" s="2" t="s">
        <v>30</v>
      </c>
      <c r="S16" s="11" t="s">
        <v>374</v>
      </c>
      <c r="T16" s="11" t="s">
        <v>574</v>
      </c>
      <c r="U16" s="11" t="s">
        <v>94</v>
      </c>
      <c r="X16" s="11" t="s">
        <v>575</v>
      </c>
      <c r="Y16" s="11" t="s">
        <v>576</v>
      </c>
      <c r="AB16" s="11" t="s">
        <v>427</v>
      </c>
      <c r="AE16" s="11" t="s">
        <v>577</v>
      </c>
      <c r="AG16" s="11" t="s">
        <v>185</v>
      </c>
      <c r="AH16" s="11" t="s">
        <v>195</v>
      </c>
      <c r="AN16" s="11" t="s">
        <v>238</v>
      </c>
      <c r="AO16" s="11" t="s">
        <v>247</v>
      </c>
      <c r="AP16" s="11" t="s">
        <v>258</v>
      </c>
      <c r="AQ16" s="11" t="s">
        <v>578</v>
      </c>
      <c r="AS16" s="11" t="s">
        <v>287</v>
      </c>
      <c r="AT16" s="11" t="s">
        <v>297</v>
      </c>
      <c r="AV16" s="11" t="s">
        <v>579</v>
      </c>
      <c r="AX16" s="11" t="s">
        <v>471</v>
      </c>
      <c r="AZ16" s="11" t="s">
        <v>326</v>
      </c>
      <c r="BA16" s="11" t="s">
        <v>580</v>
      </c>
      <c r="BB16" s="11" t="s">
        <v>581</v>
      </c>
      <c r="BE16" s="11" t="s">
        <v>351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6">
      <formula1>$O$3:$O$5</formula1>
    </dataValidation>
    <dataValidation type="list" allowBlank="1" showInputMessage="1" showErrorMessage="1" sqref="F9:F16">
      <formula1>$N$3:$N$9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H9:H16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2018-12-04T03:18:39Z</dcterms:modified>
  <cp:category/>
  <cp:version/>
  <cp:contentType/>
  <cp:contentStatus/>
</cp:coreProperties>
</file>